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<sst xmlns="http://schemas.openxmlformats.org/spreadsheetml/2006/main" count="99" uniqueCount="51">
  <si>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</si>
  <si>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</si>
  <si>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</si>
  <si>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</si>
  <si>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</si>
  <si>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</si>
  <si>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</si>
  <si>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</si>
  <si>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</si>
  <si>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</si>
  <si>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</si>
  <si>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</si>
  <si>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</si>
  <si>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</si>
  <si>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</si>
  <si>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</si>
  <si>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</si>
  <si>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</si>
  <si>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</si>
  <si>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</si>
  <si>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</si>
  <si>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</si>
  <si>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</si>
  <si>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</si>
  <si>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</si>
  <si>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</si>
  <si>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</si>
  <si>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</si>
  <si>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</si>
  <si>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</si>
  <si>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</si>
  <si>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</si>
  <si>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</si>
  <si>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</si>
  <si>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</si>
  <si>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</si>
  <si>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</si>
  <si>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</si>
  <si>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</si>
  <si>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</si>
  <si>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</si>
  <si>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</si>
  <si>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</si>
  <si>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</si>
  <si>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</si>
  <si>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</si>
  <si>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</si>
  <si>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плов с курицей</t>
  </si>
  <si>
    <t>компот из изюма</t>
  </si>
  <si>
    <t>апельсин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</si>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</sst>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protection locked="0"/>
    </xf>
    <xf numFmtId="0" fontId="1" fillId="0" borderId="1" xfId="1" applyBorder="1"/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46</v>
      </c>
      <c r="C1" s="46"/>
      <c r="D1" s="47"/>
      <c r="E1" t="s">
        <v>22</v>
      </c>
      <c r="F1" s="21"/>
      <c r="I1" t="s">
        <v>1</v>
      </c>
      <c r="J1" s="43">
        <v>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48" t="s">
        <v>47</v>
      </c>
      <c r="E4" s="53">
        <v>200</v>
      </c>
      <c r="F4" s="56">
        <v>25</v>
      </c>
      <c r="G4" s="59">
        <v>318.7</v>
      </c>
      <c r="H4" s="59">
        <v>27.2</v>
      </c>
      <c r="I4" s="59">
        <v>7.2</v>
      </c>
      <c r="J4" s="60">
        <v>34.700000000000003</v>
      </c>
    </row>
    <row r="5" spans="1:10">
      <c r="A5" s="6"/>
      <c r="B5" s="1" t="s">
        <v>12</v>
      </c>
      <c r="C5" s="2"/>
      <c r="D5" s="49" t="s">
        <v>48</v>
      </c>
      <c r="E5" s="54">
        <v>200</v>
      </c>
      <c r="F5" s="57">
        <v>9</v>
      </c>
      <c r="G5" s="61">
        <v>110.2</v>
      </c>
      <c r="H5" s="61">
        <v>0.5</v>
      </c>
      <c r="I5" s="61">
        <v>0</v>
      </c>
      <c r="J5" s="62">
        <v>27</v>
      </c>
    </row>
    <row r="6" spans="1:10">
      <c r="A6" s="6"/>
      <c r="B6" s="1"/>
      <c r="C6" s="2"/>
      <c r="D6" s="50" t="s">
        <v>23</v>
      </c>
      <c r="E6" s="54">
        <v>40</v>
      </c>
      <c r="F6" s="57">
        <v>3.9</v>
      </c>
      <c r="G6" s="61">
        <v>77.900000000000006</v>
      </c>
      <c r="H6" s="61">
        <v>3</v>
      </c>
      <c r="I6" s="61">
        <v>0.4</v>
      </c>
      <c r="J6" s="62">
        <v>15.3</v>
      </c>
    </row>
    <row r="7" spans="1:10">
      <c r="A7" s="6"/>
      <c r="B7" s="2"/>
      <c r="C7" s="2"/>
      <c r="D7" s="51" t="s">
        <v>49</v>
      </c>
      <c r="E7" s="54">
        <v>150</v>
      </c>
      <c r="F7" s="57">
        <v>26</v>
      </c>
      <c r="G7" s="61">
        <v>60</v>
      </c>
      <c r="H7" s="61">
        <v>1.3</v>
      </c>
      <c r="I7" s="61">
        <v>0.3</v>
      </c>
      <c r="J7" s="62">
        <v>12.2</v>
      </c>
    </row>
    <row r="8" spans="1:10" ht="15.75" thickBot="1">
      <c r="A8" s="7"/>
      <c r="B8" s="8"/>
      <c r="C8" s="8"/>
      <c r="D8" s="52" t="s">
        <v>50</v>
      </c>
      <c r="E8" s="55">
        <v>30</v>
      </c>
      <c r="F8" s="58">
        <v>24.5</v>
      </c>
      <c r="G8" s="63">
        <v>4.55</v>
      </c>
      <c r="H8" s="63">
        <v>0.25</v>
      </c>
      <c r="I8" s="63">
        <v>0</v>
      </c>
      <c r="J8" s="64">
        <v>0.9</v>
      </c>
    </row>
    <row r="9" spans="1:10">
      <c r="A9" s="3"/>
      <c r="B9" s="10"/>
      <c r="C9" s="5"/>
      <c r="D9" s="29"/>
      <c r="E9" s="14"/>
      <c r="F9" s="22"/>
      <c r="G9" s="44"/>
      <c r="H9" s="14"/>
      <c r="I9" s="14"/>
      <c r="J9" s="15"/>
    </row>
    <row r="10" spans="1:10">
      <c r="E10" s="65">
        <f>E4+E5+E6+E7+E8</f>
        <v>620</v>
      </c>
      <c r="F10" s="66">
        <f>F4+F5+F6+F7+F8</f>
        <v>88.4</v>
      </c>
      <c r="G10">
        <f>G4+G5+G6+G7+G8</f>
        <v>571.34999999999991</v>
      </c>
      <c r="H10">
        <f>H4+H5+H6+H7+H8</f>
        <v>32.25</v>
      </c>
      <c r="I10">
        <f>I4+I5+I6+I7</f>
        <v>7.9</v>
      </c>
      <c r="J10">
        <f>J4+J5+J6+J7+J8</f>
        <v>90.100000000000009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2024-04-26T04:56:08Z</dcterms:modified>
</cp:coreProperties>
</file>